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<sst xmlns="http://schemas.openxmlformats.org/spreadsheetml/2006/main" count="244" uniqueCount="179">
  <si>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</si>
  <si>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</si>
  <si>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</si>
  <si>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</si>
  <si>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</si>
  <si>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</si>
  <si>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</si>
  <si>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</si>
  <si>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</si>
  <si>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</si>
  <si>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</si>
  <si>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</si>
  <si>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</si>
  <si>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</si>
  <si>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</si>
  <si>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</si>
  <si>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</si>
  <si>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</si>
  <si>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</si>
  <si>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</si>
  <si>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</si>
  <si>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</si>
  <si>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</si>
  <si>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</si>
  <si>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</si>
  <si>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</si>
  <si>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</si>
  <si>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</si>
  <si>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</si>
  <si>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</si>
  <si>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</si>
  <si>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</si>
  <si>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</si>
  <si>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</si>
  <si>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</si>
  <si>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</si>
  <si>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</si>
  <si>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</si>
  <si>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</si>
  <si>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</si>
  <si>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</si>
  <si>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</si>
  <si>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</si>
  <si>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</si>
  <si>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</si>
  <si>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</si>
  <si>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</si>
  <si>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</si>
  <si>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</si>
  <si>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</si>
  <si>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</si>
  <si>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</si>
  <si>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</si>
  <si>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</si>
  <si>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</si>
  <si>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</si>
  <si>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</si>
  <si>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</si>
  <si>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</si>
  <si>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</si>
  <si>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</si>
  <si>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</si>
  <si>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</si>
  <si>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</si>
  <si>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</si>
  <si>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</si>
  <si>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</si>
  <si>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</si>
  <si>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</si>
  <si>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</si>
  <si>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</si>
  <si>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</si>
  <si>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</si>
  <si>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</si>
  <si>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</si>
  <si>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</si>
  <si>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</si>
  <si>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</si>
  <si>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</si>
  <si>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</si>
  <si>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</si>
  <si>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</si>
  <si>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</si>
  <si>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</si>
  <si>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</si>
  <si>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</si>
  <si>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</si>
  <si>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</si>
  <si>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</si>
  <si>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</si>
  <si>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</si>
  <si>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</si>
  <si>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</si>
  <si>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</si>
  <si>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</si>
  <si>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</si>
  <si>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</si>
  <si>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</si>
  <si>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</si>
  <si>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</si>
  <si>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</si>
  <si>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</si>
  <si>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</si>
  <si>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</si>
  <si>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</si>
  <si>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</si>
  <si>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</si>
  <si>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</si>
  <si>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</si>
  <si>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</si>
  <si>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</si>
  <si>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</si>
  <si>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</si>
  <si>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</si>
  <si>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</si>
  <si>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</si>
  <si>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</si>
  <si>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</si>
  <si>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</si>
  <si>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</si>
  <si>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</si>
  <si>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</si>
  <si>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</si>
  <si>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</si>
  <si>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</si>
  <si>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</si>
  <si>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</si>
  <si>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</si>
  <si>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</si>
  <si>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</si>
  <si>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</si>
  <si>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</si>
  <si>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</si>
  <si>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</si>
  <si>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</si>
  <si>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</si>
  <si>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</si>
  <si>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</si>
  <si>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</si>
  <si>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</si>
  <si>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</si>
  <si>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</si>
  <si>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</si>
  <si>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</si>
  <si>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</si>
  <si>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</si>
  <si>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</si>
  <si>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</si>
  <si>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INTENSIDAD HORARIA SEMANAL REQUERIDA  (Horas):  12</t>
  </si>
  <si>
    <t>TIEMPO DE VINCULACIÓN (Meses): 4</t>
  </si>
  <si>
    <t xml:space="preserve"> Otros. Cuáles? Imparcialidad</t>
  </si>
  <si>
    <t>Manejo de Equipos: Cuáles?</t>
  </si>
  <si>
    <t>0,5 SMLV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</si>
  <si>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</si>
  <si>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</si>
  <si>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</si>
  <si>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</si>
  <si>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</si>
  <si>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</si>
  <si>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</si>
  <si>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</si>
  <si>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</si>
  <si>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</si>
  <si>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</si>
  <si>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</si>
  <si>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</si>
  <si>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Estudiante Becario para el curso de:  </t>
    </r>
    <r>
      <rPr>
        <b/>
        <sz val="10"/>
        <rFont val="Arial"/>
        <family val="2"/>
      </rPr>
      <t xml:space="preserve">Electrónica Digital. </t>
    </r>
  </si>
  <si>
    <t>Profesora, Mónica Aydé Vallejo Velásquez</t>
  </si>
  <si>
    <t>Estudiante de Ingeniería Eléctrica o Ingeniería de Control</t>
  </si>
  <si>
    <t>NIVEL ACADÉMICO (Semestres):  7to. semestre en adelante.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</si>
  <si>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</si>
  <si>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t xml:space="preserve">Manejo de Sofware: Qué programas?   </t>
  </si>
  <si>
    <t xml:space="preserve">• Que hayan cursado la asignatura Electrónica Digital y su nota haya sido &gt; = 4:0. 
• Que tenga conocimientos en el lenguaje VHDL y maneje el software de Simulación de Xilinx
• Que tenga conocimientos en  Thinkercard o Proteus (opcional) 
• Que tenga habilidades comunicativas
• Que tenga disponibilidad de tiempo los Miércoles de 8:00 am a 10:00 am
• Que tenga disponibilidad de tiempo los martes y jueves de 10:00 am a 12:00 ( sino los dos días al menos un día).
• Promedio:   3.5.
• La selección se hará a través de una entrevista virtual.
</t>
  </si>
  <si>
    <t>Medellín, 29 de Julio de 2020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</si>
  <si>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DIA: 05  MES:  08  AÑO:  2020   HASTA LAS:  5:00 pm.</t>
    </r>
  </si>
  <si>
    <r>
      <t xml:space="preserve">Anexar: Fotocopia de la cédula de ciudadanía.  Historia académica del SIA -P.A.P.A.     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</si>
  <si>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SI        NO X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</t>
    </r>
  </si>
  <si>
    <t>PUBLICACIÓN DE CONVOCATORIA</t>
  </si>
  <si>
    <t xml:space="preserve">Fecha de publicacion. 31/07/2020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</si>
</sst>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SheetLayoutView="100" zoomScalePageLayoutView="0" workbookViewId="0" topLeftCell="A31">
      <selection activeCell="A66" sqref="A66:J6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123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124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125" t="s">
        <v>125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4" t="s">
        <v>126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3.5" customHeight="1">
      <c r="A18" s="125" t="s">
        <v>127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1" t="s">
        <v>128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8" customHeight="1">
      <c r="A20" s="94" t="s">
        <v>130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6.5" customHeight="1">
      <c r="A21" s="94" t="s">
        <v>131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25.5" customHeight="1">
      <c r="A22" s="94" t="s">
        <v>132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4.25" customHeight="1">
      <c r="A23" s="122" t="s">
        <v>133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153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97" t="s">
        <v>166</v>
      </c>
      <c r="B29" s="98"/>
      <c r="C29" s="98"/>
      <c r="D29" s="98"/>
      <c r="E29" s="98"/>
      <c r="F29" s="98"/>
      <c r="G29" s="98"/>
      <c r="H29" s="98"/>
      <c r="I29" s="99"/>
      <c r="J29" s="100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4" t="s">
        <v>176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148</v>
      </c>
      <c r="J45" s="44"/>
    </row>
    <row r="46" spans="1:10" ht="12.75" customHeight="1">
      <c r="A46" s="50"/>
      <c r="J46" s="44"/>
    </row>
    <row r="47" spans="1:10" ht="14.25" customHeight="1">
      <c r="A47" s="56" t="s">
        <v>149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170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5" t="s">
        <v>146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2.75">
      <c r="A59" s="85" t="s">
        <v>138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12.75">
      <c r="A60" s="85" t="s">
        <v>139</v>
      </c>
      <c r="B60" s="86"/>
      <c r="C60" s="86"/>
      <c r="D60" s="86"/>
      <c r="E60" s="86"/>
      <c r="F60" s="86"/>
      <c r="G60" s="86"/>
      <c r="H60" s="86"/>
      <c r="I60" s="86"/>
      <c r="J60" s="87"/>
    </row>
    <row r="61" spans="1:10" ht="12.75">
      <c r="A61" s="85" t="s">
        <v>140</v>
      </c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2.75">
      <c r="A62" s="85"/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2.75">
      <c r="A63" s="88" t="s">
        <v>142</v>
      </c>
      <c r="B63" s="89"/>
      <c r="C63" s="89"/>
      <c r="D63" s="89"/>
      <c r="E63" s="89"/>
      <c r="F63" s="89"/>
      <c r="G63" s="89"/>
      <c r="H63" s="89"/>
      <c r="I63" s="89"/>
      <c r="J63" s="90"/>
    </row>
    <row r="64" spans="1:10" ht="27.75" customHeight="1">
      <c r="A64" s="85" t="s">
        <v>143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7.25" customHeight="1">
      <c r="A65" s="85" t="s">
        <v>144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5.5" customHeight="1">
      <c r="A66" s="79" t="s">
        <v>145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25.5" customHeight="1">
      <c r="A67" s="82" t="s">
        <v>140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1" t="s">
        <v>171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151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156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157</v>
      </c>
      <c r="B93" s="1" t="s">
        <v>14</v>
      </c>
      <c r="D93" s="74"/>
      <c r="E93" s="2" t="s">
        <v>155</v>
      </c>
      <c r="F93" s="10" t="s">
        <v>19</v>
      </c>
      <c r="H93" s="10"/>
      <c r="J93" s="44"/>
    </row>
    <row r="94" spans="1:10" ht="15" customHeight="1">
      <c r="A94" s="45" t="s">
        <v>158</v>
      </c>
      <c r="B94" s="3" t="s">
        <v>15</v>
      </c>
      <c r="D94" s="74"/>
      <c r="E94" s="2" t="s">
        <v>155</v>
      </c>
      <c r="F94" s="10" t="s">
        <v>20</v>
      </c>
      <c r="H94" s="10"/>
      <c r="J94" s="44"/>
    </row>
    <row r="95" spans="1:10" ht="15" customHeight="1">
      <c r="A95" s="45" t="s">
        <v>156</v>
      </c>
      <c r="B95" s="3" t="s">
        <v>16</v>
      </c>
      <c r="D95" s="74"/>
      <c r="E95" s="37" t="s">
        <v>155</v>
      </c>
      <c r="F95" s="37" t="s">
        <v>150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114" t="s">
        <v>172</v>
      </c>
      <c r="B100" s="115"/>
      <c r="C100" s="115"/>
      <c r="D100" s="115"/>
      <c r="E100" s="115"/>
      <c r="F100" s="115"/>
      <c r="G100" s="115"/>
      <c r="H100" s="115"/>
      <c r="I100" s="116"/>
      <c r="J100" s="44"/>
    </row>
    <row r="101" spans="1:10" ht="96.75" customHeight="1">
      <c r="A101" s="117"/>
      <c r="B101" s="118"/>
      <c r="C101" s="118"/>
      <c r="D101" s="118"/>
      <c r="E101" s="118"/>
      <c r="F101" s="118"/>
      <c r="G101" s="118"/>
      <c r="H101" s="118"/>
      <c r="I101" s="119"/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9"/>
      <c r="B105" s="110"/>
      <c r="C105" s="110"/>
      <c r="E105" s="103" t="s">
        <v>173</v>
      </c>
      <c r="F105" s="104"/>
      <c r="G105" s="104"/>
      <c r="J105" s="44"/>
    </row>
    <row r="106" spans="1:10" ht="12.75">
      <c r="A106" s="107" t="s">
        <v>23</v>
      </c>
      <c r="B106" s="108"/>
      <c r="C106" s="108"/>
      <c r="E106" s="105" t="s">
        <v>112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I101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6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3">
      <selection activeCell="A56" sqref="A56:J5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60" t="s">
        <v>178</v>
      </c>
      <c r="B10" s="178"/>
      <c r="C10" s="178"/>
      <c r="D10" s="121" t="s">
        <v>177</v>
      </c>
      <c r="E10" s="176"/>
      <c r="F10" s="176"/>
      <c r="G10" s="176"/>
      <c r="H10" s="176"/>
      <c r="I10" s="176"/>
      <c r="J10" s="7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101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31.5" customHeight="1">
      <c r="A15" s="154" t="str">
        <f>+'Perfil 1'!A29:J29</f>
        <v>Estudiante Becario para el curso de:  Electrónica Digital. 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2" t="str">
        <f>+'Perfil 1'!A35</f>
        <v>Estudiante de Ingeniería Eléctrica o Ingeniería de Control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119</v>
      </c>
      <c r="B26" s="1"/>
      <c r="C26" s="1"/>
      <c r="D26" s="31"/>
      <c r="E26" s="39" t="s">
        <v>152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7to.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7" t="s">
        <v>135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5" t="s">
        <v>125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126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127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1" t="s">
        <v>128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s="1" customFormat="1" ht="32.25" customHeight="1">
      <c r="A36" s="134" t="s">
        <v>130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131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132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133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79" t="s">
        <v>138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23" customFormat="1" ht="27" customHeight="1">
      <c r="A49" s="79" t="s">
        <v>139</v>
      </c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26.25" customHeight="1">
      <c r="A53" s="79" t="str">
        <f>+'Perfil 1'!A64:J64</f>
        <v>a. Colaborar bajo la supervisión de profesores en la corrección de ejercicios exámenes, informes de práticas de laboratorio, clínica y trabajos de campo. </v>
      </c>
      <c r="B53" s="80"/>
      <c r="C53" s="80"/>
      <c r="D53" s="80"/>
      <c r="E53" s="80"/>
      <c r="F53" s="80"/>
      <c r="G53" s="80"/>
      <c r="H53" s="80"/>
      <c r="I53" s="80"/>
      <c r="J53" s="81"/>
    </row>
    <row r="54" spans="1:10" ht="24.75" customHeight="1">
      <c r="A54" s="79" t="str">
        <f>+'Perfil 1'!A65:J65</f>
        <v>b. Colaborar en las investigaciónes aprobadas por el Consejo que se estén realizando en el respectivo departamento o instituto. </v>
      </c>
      <c r="B54" s="80"/>
      <c r="C54" s="80"/>
      <c r="D54" s="80"/>
      <c r="E54" s="80"/>
      <c r="F54" s="80"/>
      <c r="G54" s="80"/>
      <c r="H54" s="80"/>
      <c r="I54" s="80"/>
      <c r="J54" s="81"/>
    </row>
    <row r="55" spans="1:10" ht="29.25" customHeight="1">
      <c r="A55" s="79" t="str">
        <f>+'Perfil 1'!A66:J66</f>
        <v>c. Colaborar en el desarrollo de los programas de asignaturas de Pregrado bajo la dirección de un profesor asistente, asociado o titular.</v>
      </c>
      <c r="B55" s="80"/>
      <c r="C55" s="80"/>
      <c r="D55" s="80"/>
      <c r="E55" s="80"/>
      <c r="F55" s="80"/>
      <c r="G55" s="80"/>
      <c r="H55" s="80"/>
      <c r="I55" s="80"/>
      <c r="J55" s="81"/>
    </row>
    <row r="56" spans="1:10" ht="12.75">
      <c r="A56" s="79" t="str">
        <f>+'Perfil 1'!A67:J67</f>
        <v>d. Las demás que le asigne el Consejo. </v>
      </c>
      <c r="B56" s="80"/>
      <c r="C56" s="80"/>
      <c r="D56" s="80"/>
      <c r="E56" s="80"/>
      <c r="F56" s="80"/>
      <c r="G56" s="80"/>
      <c r="H56" s="80"/>
      <c r="I56" s="80"/>
      <c r="J56" s="81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165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175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8">
    <mergeCell ref="A33:J33"/>
    <mergeCell ref="A37:J37"/>
    <mergeCell ref="A6:J6"/>
    <mergeCell ref="A8:J8"/>
    <mergeCell ref="A14:D14"/>
    <mergeCell ref="A51:J51"/>
    <mergeCell ref="A43:J43"/>
    <mergeCell ref="D10:I10"/>
    <mergeCell ref="A10:C10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08"/>
      <c r="C1" s="108"/>
      <c r="D1" s="108"/>
      <c r="E1" s="108"/>
      <c r="F1" s="108"/>
      <c r="G1" s="108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2"/>
      <c r="C7" s="102"/>
      <c r="D7" s="102"/>
      <c r="E7" s="102"/>
      <c r="F7" s="102"/>
      <c r="G7" s="102"/>
      <c r="H7" s="166"/>
    </row>
    <row r="8" spans="1:8" ht="12.75" customHeight="1">
      <c r="A8" s="170" t="s">
        <v>107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24</v>
      </c>
      <c r="B9" s="102"/>
      <c r="C9" s="102"/>
      <c r="D9" s="102"/>
      <c r="E9" s="102"/>
      <c r="F9" s="102"/>
      <c r="G9" s="102"/>
      <c r="H9" s="166"/>
    </row>
    <row r="10" spans="1:8" ht="12.75" customHeight="1">
      <c r="A10" s="165" t="s">
        <v>137</v>
      </c>
      <c r="B10" s="102"/>
      <c r="C10" s="102"/>
      <c r="D10" s="102"/>
      <c r="E10" s="102"/>
      <c r="F10" s="102"/>
      <c r="G10" s="102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136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107</v>
      </c>
      <c r="B9" s="177"/>
      <c r="C9" s="177"/>
      <c r="D9" s="177"/>
      <c r="E9" s="177"/>
    </row>
    <row r="11" spans="1:5" ht="12.75">
      <c r="A11" s="176" t="s">
        <v>100</v>
      </c>
      <c r="B11" s="176"/>
      <c r="C11" s="176"/>
      <c r="D11" s="176"/>
      <c r="E11" s="176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2018-01-24T20:31:34Z</cp:lastPrinted>
  <dcterms:created xsi:type="dcterms:W3CDTF">2004-06-23T13:09:57Z</dcterms:created>
  <dcterms:modified xsi:type="dcterms:W3CDTF">2020-07-30T22:00:39Z</dcterms:modified>
  <cp:category/>
  <cp:version/>
  <cp:contentType/>
  <cp:contentStatus/>
</cp:coreProperties>
</file>