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<sst xmlns="http://schemas.openxmlformats.org/spreadsheetml/2006/main" count="255" uniqueCount="186">
  <si>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</si>
  <si>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</si>
  <si>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</si>
  <si>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</si>
  <si>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</si>
  <si>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</si>
  <si>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</si>
  <si>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</si>
  <si>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</si>
  <si>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</si>
  <si>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</si>
  <si>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</si>
  <si>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</si>
  <si>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</si>
  <si>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</si>
  <si>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</si>
  <si>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</si>
  <si>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</si>
  <si>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</si>
  <si>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</si>
  <si>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</si>
  <si>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</si>
  <si>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</si>
  <si>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</si>
  <si>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</si>
  <si>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</si>
  <si>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</si>
  <si>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</si>
  <si>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</si>
  <si>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</si>
  <si>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</si>
  <si>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</si>
  <si>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</si>
  <si>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</si>
  <si>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</si>
  <si>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</si>
  <si>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</si>
  <si>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</si>
  <si>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</si>
  <si>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</si>
  <si>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</si>
  <si>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</si>
  <si>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</si>
  <si>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</si>
  <si>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</si>
  <si>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</si>
  <si>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</si>
  <si>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</si>
  <si>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</si>
  <si>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</si>
  <si>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</si>
  <si>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</si>
  <si>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</si>
  <si>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</si>
  <si>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</si>
  <si>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</si>
  <si>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</si>
  <si>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</si>
  <si>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</si>
  <si>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</si>
  <si>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</si>
  <si>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</si>
  <si>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</si>
  <si>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</si>
  <si>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</si>
  <si>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</si>
  <si>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</si>
  <si>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</si>
  <si>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</si>
  <si>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</si>
  <si>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</si>
  <si>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</si>
  <si>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</si>
  <si>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</si>
  <si>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</si>
  <si>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</si>
  <si>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</si>
  <si>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</si>
  <si>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</si>
  <si>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</si>
  <si>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</si>
  <si>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</si>
  <si>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</si>
  <si>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</si>
  <si>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</si>
  <si>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</si>
  <si>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</si>
  <si>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</si>
  <si>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</si>
  <si>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</si>
  <si>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</si>
  <si>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</si>
  <si>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</si>
  <si>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</si>
  <si>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</si>
  <si>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</si>
  <si>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</si>
  <si>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</si>
  <si>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</si>
  <si>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</si>
  <si>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</si>
  <si>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</si>
  <si>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</si>
  <si>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</si>
  <si>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</si>
  <si>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</si>
  <si>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</si>
  <si>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</si>
  <si>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</si>
  <si>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</si>
  <si>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</si>
  <si>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</si>
  <si>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</si>
  <si>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</si>
  <si>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</si>
  <si>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</si>
  <si>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</si>
  <si>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</si>
  <si>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</si>
  <si>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</si>
  <si>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</si>
  <si>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</si>
  <si>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</si>
  <si>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</si>
  <si>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</si>
  <si>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</si>
  <si>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</si>
  <si>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</si>
  <si>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</si>
  <si>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</si>
  <si>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</si>
  <si>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</si>
  <si>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</si>
  <si>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</si>
  <si>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</si>
  <si>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</si>
  <si>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</si>
  <si>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</si>
  <si>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</si>
  <si>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</si>
  <si>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</si>
  <si>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</si>
  <si>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</si>
  <si>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</si>
  <si>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</si>
  <si>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</si>
  <si>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</si>
  <si>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</si>
  <si>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</si>
  <si>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</si>
  <si>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</si>
  <si>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</si>
  <si>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</si>
  <si>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</si>
  <si>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</si>
  <si>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</si>
  <si>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</si>
  <si>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</si>
  <si>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</si>
  <si>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</si>
  <si>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</si>
  <si>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MONITOR PARA EL CURSO INTRODUCCIÓN A LA INGENIERÍA QUÍMICA</t>
  </si>
  <si>
    <t>ALEJANDRO MOLINA OCHOA</t>
  </si>
  <si>
    <t>POSGRADO</t>
  </si>
  <si>
    <t>PRIMER SEMESTRE DE MAESTRÍA</t>
  </si>
  <si>
    <t>SI  XX       NO   Cuál ?   LABORATORIO DE OPERACIONES UNITARIAS</t>
  </si>
  <si>
    <t>XX</t>
  </si>
  <si>
    <t>12 HORAS</t>
  </si>
  <si>
    <t>2 MESES</t>
  </si>
  <si>
    <t xml:space="preserve"> TÍTULO DE INGENIERO QUÍMICO</t>
  </si>
  <si>
    <t>SI.  LOS QUE HAY EN EL LABORATORIO DE OPERACIONES</t>
  </si>
  <si>
    <t>EQUIPOS DE TEMPERATURAS MODERADAS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</si>
  <si>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</si>
  <si>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</si>
  <si>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u val="single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</si>
  <si>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3  4  5</t>
    </r>
  </si>
  <si>
    <r>
      <t xml:space="preserve">1  2  3 </t>
    </r>
    <r>
      <rPr>
        <b/>
        <u val="single"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</si>
  <si>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</si>
  <si>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    INSTRUCCIONES DEL DOCENTE</t>
  </si>
  <si>
    <t>MANEJO DE PERSONAL - MANEJO DE EQUIPOS -</t>
  </si>
  <si>
    <t>MAESTRÍA</t>
  </si>
  <si>
    <r>
      <t xml:space="preserve">LUGAR: </t>
    </r>
    <r>
      <rPr>
        <sz val="10"/>
        <rFont val="Arial"/>
        <family val="2"/>
      </rPr>
      <t xml:space="preserve"> LABORATORIO DE OPERACIONES UNITARIAS</t>
    </r>
  </si>
  <si>
    <t>8:00 A. M.  A  4:00 P.M.</t>
  </si>
  <si>
    <t xml:space="preserve">    14/02.</t>
  </si>
  <si>
    <t>APOYO - COMPENSACIÓN  ECONÓMICA MES: 0,5 SMMLV</t>
  </si>
  <si>
    <t>DEPENDENCIA: LABORATORIO DE OPERACIONES UNITARIAS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</si>
</sst>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" fontId="0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4">
      <selection activeCell="A27" sqref="A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111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3"/>
    </row>
    <row r="9" spans="1:10" ht="15" customHeight="1">
      <c r="A9" s="111" t="s">
        <v>136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137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5" t="s">
        <v>148</v>
      </c>
      <c r="J14" s="46"/>
    </row>
    <row r="15" spans="1:10" s="22" customFormat="1" ht="23.25" customHeight="1">
      <c r="A15" s="71" t="s">
        <v>142</v>
      </c>
      <c r="J15" s="46"/>
    </row>
    <row r="16" spans="1:10" ht="18" customHeight="1">
      <c r="A16" s="116" t="s">
        <v>138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139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140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141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143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145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146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7"/>
      <c r="B25" s="35"/>
      <c r="C25" s="35"/>
      <c r="D25" s="35"/>
      <c r="E25" s="35"/>
      <c r="F25" s="35"/>
      <c r="G25" s="35"/>
      <c r="H25" s="35"/>
      <c r="J25" s="43"/>
    </row>
    <row r="26" spans="1:10" ht="12.75" customHeight="1">
      <c r="A26" s="48" t="s">
        <v>185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104</v>
      </c>
      <c r="B28" s="42"/>
      <c r="C28" s="42"/>
      <c r="D28" s="42"/>
      <c r="J28" s="43"/>
    </row>
    <row r="29" spans="1:10" ht="31.5" customHeight="1">
      <c r="A29" s="94" t="s">
        <v>161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9"/>
      <c r="J30" s="43"/>
    </row>
    <row r="31" spans="1:10" ht="12.75">
      <c r="A31" s="45" t="s">
        <v>147</v>
      </c>
      <c r="J31" s="43"/>
    </row>
    <row r="32" spans="1:10" ht="14.25" customHeight="1">
      <c r="A32" s="51" t="s">
        <v>162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105</v>
      </c>
      <c r="J34" s="43"/>
    </row>
    <row r="35" spans="1:10" ht="14.25" customHeight="1">
      <c r="A35" s="51" t="s">
        <v>163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123</v>
      </c>
      <c r="D37" s="2" t="s">
        <v>164</v>
      </c>
      <c r="J37" s="43"/>
    </row>
    <row r="38" spans="1:10" ht="14.25" customHeight="1">
      <c r="A38" s="49"/>
      <c r="J38" s="43"/>
    </row>
    <row r="39" spans="1:10" ht="16.5" customHeight="1">
      <c r="A39" s="54" t="s">
        <v>113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165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49"/>
      <c r="C41" s="1" t="s">
        <v>41</v>
      </c>
      <c r="J41" s="43"/>
    </row>
    <row r="42" spans="1:10" ht="14.25" customHeight="1">
      <c r="A42" s="45" t="s">
        <v>46</v>
      </c>
      <c r="H42" s="2" t="s">
        <v>124</v>
      </c>
      <c r="J42" s="43" t="s">
        <v>166</v>
      </c>
    </row>
    <row r="43" spans="1:10" ht="14.25" customHeight="1">
      <c r="A43" s="44" t="s">
        <v>125</v>
      </c>
      <c r="J43" s="43"/>
    </row>
    <row r="44" spans="1:10" ht="14.25" customHeight="1">
      <c r="A44" s="49"/>
      <c r="J44" s="43"/>
    </row>
    <row r="45" spans="1:10" ht="14.25" customHeight="1">
      <c r="A45" s="45" t="s">
        <v>126</v>
      </c>
      <c r="F45" s="1" t="s">
        <v>167</v>
      </c>
      <c r="J45" s="43"/>
    </row>
    <row r="46" spans="1:10" ht="12.75" customHeight="1">
      <c r="A46" s="49"/>
      <c r="J46" s="43"/>
    </row>
    <row r="47" spans="1:10" ht="14.25" customHeight="1">
      <c r="A47" s="55" t="s">
        <v>127</v>
      </c>
      <c r="B47" s="3"/>
      <c r="C47" s="3"/>
      <c r="D47" s="29"/>
      <c r="E47" s="73" t="s">
        <v>168</v>
      </c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76</v>
      </c>
      <c r="J49" s="43"/>
    </row>
    <row r="50" spans="1:10" ht="14.25" customHeight="1">
      <c r="A50" s="44" t="s">
        <v>108</v>
      </c>
      <c r="J50" s="43"/>
    </row>
    <row r="51" spans="1:10" ht="14.25" customHeight="1">
      <c r="A51" s="44" t="s">
        <v>114</v>
      </c>
      <c r="J51" s="43"/>
    </row>
    <row r="52" spans="1:10" ht="14.25" customHeight="1">
      <c r="A52" s="49" t="s">
        <v>77</v>
      </c>
      <c r="J52" s="43"/>
    </row>
    <row r="53" spans="1:10" ht="15" customHeight="1">
      <c r="A53" s="49" t="s">
        <v>78</v>
      </c>
      <c r="C53" s="1" t="s">
        <v>86</v>
      </c>
      <c r="E53" s="2" t="s">
        <v>169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109</v>
      </c>
      <c r="J56" s="43"/>
    </row>
    <row r="57" spans="1:10" ht="12.75">
      <c r="A57" s="45" t="s">
        <v>154</v>
      </c>
      <c r="J57" s="43"/>
    </row>
    <row r="58" spans="1:10" ht="12.75">
      <c r="A58" s="82" t="s">
        <v>159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151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152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153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155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156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157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158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153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42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135</v>
      </c>
      <c r="G75" s="2" t="s">
        <v>134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43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97</v>
      </c>
      <c r="J81" s="43"/>
    </row>
    <row r="82" spans="1:10" ht="27.75" customHeight="1">
      <c r="A82" s="49"/>
      <c r="B82" s="108" t="s">
        <v>128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49"/>
      <c r="B83" s="1" t="s">
        <v>99</v>
      </c>
      <c r="E83" s="2" t="s">
        <v>170</v>
      </c>
      <c r="J83" s="43"/>
    </row>
    <row r="84" spans="1:10" ht="15" customHeight="1">
      <c r="A84" s="49"/>
      <c r="B84" s="1" t="s">
        <v>98</v>
      </c>
      <c r="F84" s="2" t="s">
        <v>171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55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175</v>
      </c>
      <c r="B91" s="1" t="s">
        <v>12</v>
      </c>
      <c r="D91" s="10"/>
      <c r="E91" s="2" t="s">
        <v>173</v>
      </c>
      <c r="F91" s="10" t="s">
        <v>17</v>
      </c>
      <c r="H91" s="10"/>
      <c r="J91" s="43"/>
    </row>
    <row r="92" spans="1:10" ht="15" customHeight="1">
      <c r="A92" s="44" t="s">
        <v>172</v>
      </c>
      <c r="B92" s="1" t="s">
        <v>13</v>
      </c>
      <c r="D92" s="10"/>
      <c r="E92" s="2" t="s">
        <v>176</v>
      </c>
      <c r="F92" s="10" t="s">
        <v>18</v>
      </c>
      <c r="H92" s="10"/>
      <c r="J92" s="43"/>
    </row>
    <row r="93" spans="1:10" ht="15" customHeight="1">
      <c r="A93" s="44" t="s">
        <v>173</v>
      </c>
      <c r="B93" s="1" t="s">
        <v>14</v>
      </c>
      <c r="D93" s="10"/>
      <c r="E93" s="2" t="s">
        <v>173</v>
      </c>
      <c r="F93" s="10" t="s">
        <v>19</v>
      </c>
      <c r="H93" s="10"/>
      <c r="J93" s="43"/>
    </row>
    <row r="94" spans="1:10" ht="15" customHeight="1">
      <c r="A94" s="44" t="s">
        <v>174</v>
      </c>
      <c r="B94" s="3" t="s">
        <v>15</v>
      </c>
      <c r="D94" s="10"/>
      <c r="E94" s="2" t="s">
        <v>177</v>
      </c>
      <c r="F94" s="10" t="s">
        <v>20</v>
      </c>
      <c r="H94" s="10"/>
      <c r="J94" s="43"/>
    </row>
    <row r="95" spans="1:10" ht="15" customHeight="1">
      <c r="A95" s="44" t="s">
        <v>173</v>
      </c>
      <c r="B95" s="3" t="s">
        <v>16</v>
      </c>
      <c r="D95" s="10"/>
      <c r="E95" s="36" t="s">
        <v>176</v>
      </c>
      <c r="F95" s="11" t="s">
        <v>24</v>
      </c>
      <c r="G95" s="74" t="s">
        <v>178</v>
      </c>
      <c r="H95" s="2"/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160</v>
      </c>
      <c r="J98" s="43"/>
    </row>
    <row r="99" spans="1:10" ht="12.75">
      <c r="A99" s="53" t="s">
        <v>96</v>
      </c>
      <c r="J99" s="43"/>
    </row>
    <row r="100" spans="1:10" ht="12.75">
      <c r="A100" s="72" t="s">
        <v>179</v>
      </c>
      <c r="J100" s="43"/>
    </row>
    <row r="101" spans="1:10" ht="12.75">
      <c r="A101" s="53" t="s">
        <v>96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6"/>
      <c r="B105" s="107"/>
      <c r="C105" s="107"/>
      <c r="E105" s="100">
        <v>43508</v>
      </c>
      <c r="F105" s="101"/>
      <c r="G105" s="101"/>
      <c r="J105" s="43"/>
    </row>
    <row r="106" spans="1:10" ht="12.75">
      <c r="A106" s="104" t="s">
        <v>23</v>
      </c>
      <c r="B106" s="105"/>
      <c r="C106" s="105"/>
      <c r="E106" s="102" t="s">
        <v>116</v>
      </c>
      <c r="F106" s="103"/>
      <c r="G106" s="103"/>
      <c r="J106" s="43"/>
    </row>
    <row r="107" spans="1:10" ht="12.75">
      <c r="A107" s="98"/>
      <c r="B107" s="99"/>
      <c r="C107" s="99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1" t="s">
        <v>110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LABORATORIO DE OPERACIONES UNITARIAS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1" t="s">
        <v>104</v>
      </c>
      <c r="B14" s="152"/>
      <c r="C14" s="152"/>
      <c r="D14" s="152"/>
      <c r="E14" s="3"/>
      <c r="F14" s="3"/>
      <c r="G14" s="3"/>
      <c r="H14" s="1"/>
      <c r="I14" s="1"/>
      <c r="J14" s="43"/>
    </row>
    <row r="15" spans="1:10" ht="31.5" customHeight="1">
      <c r="A15" s="145" t="str">
        <f>+'Perfil 1'!A29:J29</f>
        <v>MONITOR PARA EL CURSO INTRODUCCIÓN A LA INGENIERÍA QUÍMICA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105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79" t="str">
        <f>+'Perfil 1'!A35</f>
        <v>POSGRADO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129</v>
      </c>
      <c r="B20" s="1"/>
      <c r="C20" s="1"/>
      <c r="D20" s="1">
        <v>1</v>
      </c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</v>
      </c>
      <c r="B22" s="1"/>
      <c r="C22" s="1"/>
      <c r="D22" s="1"/>
      <c r="E22" s="1"/>
      <c r="F22" s="2" t="s">
        <v>167</v>
      </c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</v>
      </c>
      <c r="B24" s="1"/>
      <c r="C24" s="1"/>
      <c r="D24" s="2" t="s">
        <v>168</v>
      </c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184</v>
      </c>
      <c r="B26" s="1"/>
      <c r="C26" s="1"/>
      <c r="D26" s="30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 t="s">
        <v>180</v>
      </c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8" t="s">
        <v>148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138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139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140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141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143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144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145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146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106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39" t="s">
        <v>159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151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3" customFormat="1" ht="27" customHeight="1">
      <c r="A49" s="76" t="s">
        <v>152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153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130</v>
      </c>
      <c r="B58" s="67"/>
      <c r="C58" s="67"/>
      <c r="D58" s="67"/>
      <c r="E58" s="2" t="s">
        <v>183</v>
      </c>
      <c r="F58" s="67">
        <v>2019</v>
      </c>
      <c r="G58" s="67"/>
      <c r="H58" s="75">
        <v>0.6666666666666666</v>
      </c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181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131</v>
      </c>
      <c r="B62" s="2" t="s">
        <v>182</v>
      </c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28" t="s">
        <v>133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111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25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150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149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111</v>
      </c>
      <c r="B9" s="168"/>
      <c r="C9" s="168"/>
      <c r="D9" s="168"/>
      <c r="E9" s="168"/>
    </row>
    <row r="11" spans="1:5" ht="12.75">
      <c r="A11" s="167" t="s">
        <v>103</v>
      </c>
      <c r="B11" s="167"/>
      <c r="C11" s="167"/>
      <c r="D11" s="167"/>
      <c r="E11" s="167"/>
    </row>
    <row r="12" ht="15" customHeight="1"/>
    <row r="13" ht="15" customHeight="1">
      <c r="A13" s="37" t="s">
        <v>132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7" t="s">
        <v>121</v>
      </c>
    </row>
    <row r="19" spans="1:2" ht="15" customHeight="1">
      <c r="A19" s="3" t="s">
        <v>115</v>
      </c>
      <c r="B19" s="40"/>
    </row>
    <row r="20" ht="15" customHeight="1">
      <c r="A20" s="34"/>
    </row>
    <row r="21" ht="15" customHeight="1">
      <c r="A21" s="37" t="s">
        <v>117</v>
      </c>
    </row>
    <row r="22" ht="15" customHeight="1"/>
    <row r="23" ht="15.75" customHeight="1">
      <c r="A23" s="37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1"/>
      <c r="B26" s="41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107</v>
      </c>
    </row>
    <row r="35" spans="1:4" ht="12.75">
      <c r="A35" s="37" t="s">
        <v>119</v>
      </c>
      <c r="D35" s="37" t="s">
        <v>120</v>
      </c>
    </row>
    <row r="37" spans="1:3" ht="12.75">
      <c r="A37" s="37" t="s">
        <v>122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2019-02-12T13:59:58Z</dcterms:modified>
  <cp:category/>
  <cp:version/>
  <cp:contentType/>
  <cp:contentStatus/>
</cp:coreProperties>
</file>