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<sst xmlns="http://schemas.openxmlformats.org/spreadsheetml/2006/main" count="267" uniqueCount="191">
  <si>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</si>
  <si>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</si>
  <si>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</si>
  <si>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</si>
  <si>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</si>
  <si>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</si>
  <si>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</si>
  <si>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</si>
  <si>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</si>
  <si>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</si>
  <si>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</si>
  <si>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</si>
  <si>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</si>
  <si>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</si>
  <si>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</si>
  <si>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</si>
  <si>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</si>
  <si>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</si>
  <si>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</si>
  <si>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</si>
  <si>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</si>
  <si>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</si>
  <si>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</si>
  <si>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</si>
  <si>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</si>
  <si>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</si>
  <si>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</si>
  <si>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</si>
  <si>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</si>
  <si>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</si>
  <si>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</si>
  <si>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</si>
  <si>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</si>
  <si>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</si>
  <si>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</si>
  <si>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</si>
  <si>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</si>
  <si>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</si>
  <si>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</si>
  <si>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</si>
  <si>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</si>
  <si>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</si>
  <si>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</si>
  <si>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</si>
  <si>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</si>
  <si>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</si>
  <si>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</si>
  <si>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</si>
  <si>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</si>
  <si>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</si>
  <si>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</si>
  <si>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</si>
  <si>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</si>
  <si>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</si>
  <si>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</si>
  <si>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</si>
  <si>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</si>
  <si>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</si>
  <si>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</si>
  <si>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</si>
  <si>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</si>
  <si>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</si>
  <si>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</si>
  <si>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</si>
  <si>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</si>
  <si>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</si>
  <si>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</si>
  <si>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</si>
  <si>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</si>
  <si>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</si>
  <si>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</si>
  <si>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</si>
  <si>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</si>
  <si>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</si>
  <si>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</si>
  <si>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</si>
  <si>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</si>
  <si>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</si>
  <si>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</si>
  <si>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</si>
  <si>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</si>
  <si>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</si>
  <si>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</si>
  <si>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</si>
  <si>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</si>
  <si>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</si>
  <si>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</si>
  <si>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</si>
  <si>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</si>
  <si>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</si>
  <si>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</si>
  <si>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</si>
  <si>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</si>
  <si>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</si>
  <si>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</si>
  <si>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</si>
  <si>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</si>
  <si>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</si>
  <si>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</si>
  <si>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</si>
  <si>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</si>
  <si>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</si>
  <si>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</si>
  <si>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</si>
  <si>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</si>
  <si>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</si>
  <si>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</si>
  <si>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</si>
  <si>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</si>
  <si>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</si>
  <si>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</si>
  <si>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</si>
  <si>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</si>
  <si>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</si>
  <si>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</si>
  <si>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</si>
  <si>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</si>
  <si>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</si>
  <si>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</si>
  <si>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</si>
  <si>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</si>
  <si>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</si>
  <si>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</si>
  <si>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</si>
  <si>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</si>
  <si>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</si>
  <si>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</si>
  <si>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</si>
  <si>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</si>
  <si>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</si>
  <si>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</si>
  <si>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</si>
  <si>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</si>
  <si>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</si>
  <si>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</si>
  <si>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</si>
  <si>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</si>
  <si>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</si>
  <si>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</si>
  <si>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</si>
  <si>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</si>
  <si>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</si>
  <si>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</si>
  <si>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</si>
  <si>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</si>
  <si>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</si>
  <si>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</si>
  <si>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</si>
  <si>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</si>
  <si>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</si>
  <si>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</si>
  <si>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</si>
  <si>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</si>
  <si>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</si>
  <si>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</si>
  <si>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</si>
  <si>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</si>
  <si>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</si>
  <si>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</si>
  <si>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</si>
  <si>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</si>
  <si>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</si>
  <si>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</si>
  <si>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</si>
  <si>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</si>
  <si>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</si>
  <si>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</si>
  <si>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</si>
  <si>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</si>
  <si>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</si>
  <si>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</si>
  <si>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</si>
  <si>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</si>
  <si>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</si>
  <si>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</si>
  <si>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</si>
  <si>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</si>
  <si>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</si>
  <si>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</si>
  <si>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</si>
  <si>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A partir del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</si>
  <si>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</si>
  <si>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t xml:space="preserve">ES INDISPENSABLE TENER DIPONIBILIDAD EN LOS SIGUIENTES HORARIOS: </t>
  </si>
  <si>
    <t>Becario de pregrado para las asignaturas Teoría de la Gestión e Introducción a la Ingeniería Industrial</t>
  </si>
  <si>
    <t>Estudiantes que hayan aprobado las asignaturas  Teoría de la Gestión e Introducción a la Ingeniería Industrial</t>
  </si>
  <si>
    <t>Apoyo a la labor docente en las asignatura Teoría de la Gestión e Introducción a la Ingeniería Industrial</t>
  </si>
  <si>
    <t>Becario de pregrado para las asignaturas   Teoría de la Gestión e Introducción a la Ingeniería Industrial</t>
  </si>
  <si>
    <t>Beatriz Elena Henao Patiño</t>
  </si>
  <si>
    <t>SI   Teoría de la Gestión e Introducción a la Ingeniería Industrial</t>
  </si>
  <si>
    <t>Apoyo a la labor docente en las asignaturas Teoría de la Gestión e Introducción a la Ingeniería Industrial</t>
  </si>
  <si>
    <t xml:space="preserve">En los horarios : Martes y jueves de  8:00 - 10:00, 12:00 -2:00 y  2:00 - 4:00 pm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</si>
</sst>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75" zoomScaleSheetLayoutView="175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4" t="s">
        <v>111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customHeight="1">
      <c r="A2" s="93"/>
      <c r="B2" s="94"/>
      <c r="C2" s="94"/>
      <c r="D2" s="94"/>
      <c r="E2" s="94"/>
      <c r="F2" s="94"/>
      <c r="G2" s="94"/>
      <c r="H2" s="94"/>
      <c r="I2" s="94"/>
      <c r="J2" s="107"/>
    </row>
    <row r="3" spans="1:10" ht="15" customHeight="1">
      <c r="A3" s="93"/>
      <c r="B3" s="94"/>
      <c r="C3" s="94"/>
      <c r="D3" s="94"/>
      <c r="E3" s="94"/>
      <c r="F3" s="94"/>
      <c r="G3" s="94"/>
      <c r="H3" s="94"/>
      <c r="I3" s="94"/>
      <c r="J3" s="107"/>
    </row>
    <row r="4" spans="1:10" ht="15" customHeight="1">
      <c r="A4" s="93"/>
      <c r="B4" s="94"/>
      <c r="C4" s="94"/>
      <c r="D4" s="94"/>
      <c r="E4" s="94"/>
      <c r="F4" s="94"/>
      <c r="G4" s="94"/>
      <c r="H4" s="94"/>
      <c r="I4" s="94"/>
      <c r="J4" s="107"/>
    </row>
    <row r="5" spans="1:10" ht="15" customHeight="1">
      <c r="A5" s="93"/>
      <c r="B5" s="94"/>
      <c r="C5" s="94"/>
      <c r="D5" s="94"/>
      <c r="E5" s="94"/>
      <c r="F5" s="94"/>
      <c r="G5" s="94"/>
      <c r="H5" s="94"/>
      <c r="I5" s="94"/>
      <c r="J5" s="107"/>
    </row>
    <row r="6" spans="1:10" ht="15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5" customHeight="1">
      <c r="A7" s="93"/>
      <c r="B7" s="94"/>
      <c r="C7" s="94"/>
      <c r="D7" s="94"/>
      <c r="E7" s="94"/>
      <c r="F7" s="94"/>
      <c r="G7" s="94"/>
      <c r="H7" s="94"/>
      <c r="I7" s="94"/>
      <c r="J7" s="107"/>
    </row>
    <row r="8" spans="1:10" ht="12.75" customHeight="1">
      <c r="A8" s="93"/>
      <c r="B8" s="94"/>
      <c r="C8" s="94"/>
      <c r="D8" s="94"/>
      <c r="E8" s="94"/>
      <c r="F8" s="94"/>
      <c r="G8" s="94"/>
      <c r="H8" s="94"/>
      <c r="J8" s="42"/>
    </row>
    <row r="9" spans="1:10" ht="15" customHeight="1">
      <c r="A9" s="93" t="s">
        <v>130</v>
      </c>
      <c r="B9" s="94"/>
      <c r="C9" s="94"/>
      <c r="D9" s="94"/>
      <c r="E9" s="94"/>
      <c r="F9" s="94"/>
      <c r="G9" s="94"/>
      <c r="H9" s="94"/>
      <c r="I9" s="94"/>
      <c r="J9" s="107"/>
    </row>
    <row r="10" spans="1:10" ht="10.5" customHeight="1">
      <c r="A10" s="111" t="s">
        <v>131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12.75">
      <c r="A12" s="111"/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ht="14.25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98" t="s">
        <v>132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18" customHeight="1">
      <c r="A17" s="130" t="s">
        <v>133</v>
      </c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3.5" customHeight="1">
      <c r="A18" s="98" t="s">
        <v>134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27.75" customHeight="1">
      <c r="A19" s="127" t="s">
        <v>135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8" customHeight="1">
      <c r="A20" s="130" t="s">
        <v>137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6.5" customHeight="1">
      <c r="A21" s="130" t="s">
        <v>138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25.5" customHeight="1">
      <c r="A22" s="130" t="s">
        <v>139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4.25" customHeight="1">
      <c r="A23" s="95" t="s">
        <v>140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2.75" customHeight="1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3" t="s">
        <v>186</v>
      </c>
      <c r="B29" s="134"/>
      <c r="C29" s="134"/>
      <c r="D29" s="134"/>
      <c r="E29" s="134"/>
      <c r="F29" s="134"/>
      <c r="G29" s="134"/>
      <c r="H29" s="134"/>
      <c r="I29" s="135"/>
      <c r="J29" s="136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187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8" t="s">
        <v>188</v>
      </c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1" t="s">
        <v>153</v>
      </c>
      <c r="B62" s="102"/>
      <c r="C62" s="102"/>
      <c r="D62" s="102"/>
      <c r="E62" s="102"/>
      <c r="F62" s="102"/>
      <c r="G62" s="102"/>
      <c r="H62" s="102"/>
      <c r="I62" s="102"/>
      <c r="J62" s="103"/>
    </row>
    <row r="63" spans="1:10" ht="12.75">
      <c r="A63" s="101" t="s">
        <v>145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12.75">
      <c r="A64" s="101" t="s">
        <v>146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155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78" t="s">
        <v>189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3" t="s">
        <v>149</v>
      </c>
      <c r="B74" s="144"/>
      <c r="C74" s="144"/>
      <c r="D74" s="144"/>
      <c r="E74" s="144"/>
      <c r="F74" s="144"/>
      <c r="G74" s="144"/>
      <c r="H74" s="144"/>
      <c r="I74" s="144"/>
      <c r="J74" s="145"/>
    </row>
    <row r="75" spans="1:10" ht="27.75" customHeight="1">
      <c r="A75" s="101" t="s">
        <v>150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151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137" t="s">
        <v>152</v>
      </c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0" ht="25.5" customHeight="1">
      <c r="A78" s="140" t="s">
        <v>147</v>
      </c>
      <c r="B78" s="141"/>
      <c r="C78" s="141"/>
      <c r="D78" s="141"/>
      <c r="E78" s="141"/>
      <c r="F78" s="141"/>
      <c r="G78" s="141"/>
      <c r="H78" s="141"/>
      <c r="I78" s="141"/>
      <c r="J78" s="142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4" t="s">
        <v>166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182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190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2"/>
      <c r="B119" s="123"/>
      <c r="C119" s="123"/>
      <c r="E119" s="116">
        <v>43307</v>
      </c>
      <c r="F119" s="117"/>
      <c r="G119" s="117"/>
      <c r="J119" s="42"/>
    </row>
    <row r="120" spans="1:10" ht="12.75">
      <c r="A120" s="120" t="s">
        <v>23</v>
      </c>
      <c r="B120" s="121"/>
      <c r="C120" s="121"/>
      <c r="E120" s="118" t="s">
        <v>116</v>
      </c>
      <c r="F120" s="119"/>
      <c r="G120" s="119"/>
      <c r="J120" s="42"/>
    </row>
    <row r="121" spans="1:10" ht="12.75">
      <c r="A121" s="114"/>
      <c r="B121" s="115"/>
      <c r="C121" s="115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75" zoomScaleSheetLayoutView="175" zoomScalePageLayoutView="0" workbookViewId="0" topLeftCell="A1">
      <selection activeCell="A43" sqref="A43:J4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3"/>
      <c r="B8" s="94"/>
      <c r="C8" s="94"/>
      <c r="D8" s="94"/>
      <c r="E8" s="94"/>
      <c r="F8" s="94"/>
      <c r="G8" s="94"/>
      <c r="H8" s="94"/>
      <c r="I8" s="94"/>
      <c r="J8" s="107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3" t="s">
        <v>109</v>
      </c>
      <c r="B10" s="94"/>
      <c r="C10" s="94"/>
      <c r="D10" s="94"/>
      <c r="E10" s="94"/>
      <c r="F10" s="94"/>
      <c r="G10" s="94"/>
      <c r="H10" s="94"/>
      <c r="I10" s="94"/>
      <c r="J10" s="107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8" t="s">
        <v>103</v>
      </c>
      <c r="B14" s="149"/>
      <c r="C14" s="149"/>
      <c r="D14" s="149"/>
      <c r="E14" s="3"/>
      <c r="F14" s="3"/>
      <c r="G14" s="3"/>
      <c r="H14" s="1"/>
      <c r="I14" s="1"/>
      <c r="J14" s="42"/>
    </row>
    <row r="15" spans="1:10" ht="31.5" customHeight="1">
      <c r="A15" s="158" t="s">
        <v>183</v>
      </c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1" t="s">
        <v>161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178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180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142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8.75" customHeight="1">
      <c r="A32" s="98" t="s">
        <v>132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8" t="s">
        <v>133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8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27" t="s">
        <v>135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" customFormat="1" ht="32.25" customHeight="1">
      <c r="A36" s="111" t="s">
        <v>137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s="1" customFormat="1" ht="29.25" customHeight="1">
      <c r="A37" s="111" t="s">
        <v>138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s="1" customFormat="1" ht="28.5" customHeight="1">
      <c r="A38" s="111" t="s">
        <v>139</v>
      </c>
      <c r="B38" s="153"/>
      <c r="C38" s="153"/>
      <c r="D38" s="153"/>
      <c r="E38" s="153"/>
      <c r="F38" s="153"/>
      <c r="G38" s="153"/>
      <c r="H38" s="153"/>
      <c r="I38" s="153"/>
      <c r="J38" s="154"/>
    </row>
    <row r="39" spans="1:10" s="1" customFormat="1" ht="17.25" customHeight="1">
      <c r="A39" s="95" t="s">
        <v>140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s="1" customFormat="1" ht="17.25" customHeight="1">
      <c r="A40" s="95"/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0" t="s">
        <v>184</v>
      </c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7" t="s">
        <v>153</v>
      </c>
      <c r="B47" s="168"/>
      <c r="C47" s="168"/>
      <c r="D47" s="168"/>
      <c r="E47" s="168"/>
      <c r="F47" s="168"/>
      <c r="G47" s="168"/>
      <c r="H47" s="168"/>
      <c r="I47" s="168"/>
      <c r="J47" s="169"/>
    </row>
    <row r="48" spans="1:10" ht="19.5" customHeight="1">
      <c r="A48" s="137" t="s">
        <v>145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s="23" customFormat="1" ht="27" customHeight="1">
      <c r="A49" s="137" t="s">
        <v>146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167" t="s">
        <v>155</v>
      </c>
      <c r="B50" s="168"/>
      <c r="C50" s="168"/>
      <c r="D50" s="168"/>
      <c r="E50" s="168"/>
      <c r="F50" s="168"/>
      <c r="G50" s="168"/>
      <c r="H50" s="168"/>
      <c r="I50" s="168"/>
      <c r="J50" s="169"/>
    </row>
    <row r="51" spans="1:10" ht="12.75">
      <c r="A51" s="78" t="s">
        <v>185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7" t="str">
        <f>+'Perfil 1'!A75:J75</f>
        <v>a. Colaborar bajo la supervisión de profesores en la corrección de ejercicios exámenes, informes de práticas de laboratorio, clínica y trabajos de campo. </v>
      </c>
      <c r="B59" s="168"/>
      <c r="C59" s="168"/>
      <c r="D59" s="168"/>
      <c r="E59" s="168"/>
      <c r="F59" s="168"/>
      <c r="G59" s="168"/>
      <c r="H59" s="168"/>
      <c r="I59" s="168"/>
      <c r="J59" s="169"/>
    </row>
    <row r="60" spans="1:10" ht="12.75">
      <c r="A60" s="167" t="str">
        <f>+'Perfil 1'!A76:J76</f>
        <v>b. Colaborar en las investigaciónes aprobadas por el Consejo que se estén realizando en el respectivo departamento o instituto. </v>
      </c>
      <c r="B60" s="168"/>
      <c r="C60" s="168"/>
      <c r="D60" s="168"/>
      <c r="E60" s="168"/>
      <c r="F60" s="168"/>
      <c r="G60" s="168"/>
      <c r="H60" s="168"/>
      <c r="I60" s="168"/>
      <c r="J60" s="169"/>
    </row>
    <row r="61" spans="1:10" ht="12.75">
      <c r="A61" s="167" t="str">
        <f>+'Perfil 1'!A77:J77</f>
        <v>c. Colaborar en el desarrollo de los programas de asignaturas de Pregrado bajo la dirección de un profesor asistente, asociado o titular.</v>
      </c>
      <c r="B61" s="168"/>
      <c r="C61" s="168"/>
      <c r="D61" s="168"/>
      <c r="E61" s="168"/>
      <c r="F61" s="168"/>
      <c r="G61" s="168"/>
      <c r="H61" s="168"/>
      <c r="I61" s="168"/>
      <c r="J61" s="169"/>
    </row>
    <row r="62" spans="1:10" ht="12.75">
      <c r="A62" s="167" t="str">
        <f>+'Perfil 1'!A78:J78</f>
        <v>d. Las demás que le asigne el Consejo. </v>
      </c>
      <c r="B62" s="168"/>
      <c r="C62" s="168"/>
      <c r="D62" s="168"/>
      <c r="E62" s="168"/>
      <c r="F62" s="168"/>
      <c r="G62" s="168"/>
      <c r="H62" s="168"/>
      <c r="I62" s="168"/>
      <c r="J62" s="16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181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79" t="s">
        <v>177</v>
      </c>
      <c r="B67" s="180"/>
      <c r="C67" s="180"/>
      <c r="D67" s="180"/>
      <c r="E67" s="180"/>
      <c r="F67" s="180"/>
      <c r="G67" s="180"/>
      <c r="H67" s="180"/>
      <c r="I67" s="180"/>
      <c r="J67" s="181"/>
    </row>
    <row r="68" spans="1:10" ht="12.75">
      <c r="A68" s="179"/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179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176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1"/>
      <c r="C1" s="121"/>
      <c r="D1" s="121"/>
      <c r="E1" s="121"/>
      <c r="F1" s="121"/>
      <c r="G1" s="121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5"/>
      <c r="C7" s="115"/>
      <c r="D7" s="115"/>
      <c r="E7" s="115"/>
      <c r="F7" s="115"/>
      <c r="G7" s="115"/>
      <c r="H7" s="183"/>
    </row>
    <row r="8" spans="1:8" ht="12.75" customHeight="1">
      <c r="A8" s="187" t="s">
        <v>111</v>
      </c>
      <c r="B8" s="94"/>
      <c r="C8" s="94"/>
      <c r="D8" s="94"/>
      <c r="E8" s="94"/>
      <c r="F8" s="94"/>
      <c r="G8" s="94"/>
      <c r="H8" s="188"/>
    </row>
    <row r="9" spans="1:8" ht="15" customHeight="1">
      <c r="A9" s="182" t="s">
        <v>25</v>
      </c>
      <c r="B9" s="115"/>
      <c r="C9" s="115"/>
      <c r="D9" s="115"/>
      <c r="E9" s="115"/>
      <c r="F9" s="115"/>
      <c r="G9" s="115"/>
      <c r="H9" s="183"/>
    </row>
    <row r="10" spans="1:8" ht="12.75" customHeight="1">
      <c r="A10" s="182" t="s">
        <v>144</v>
      </c>
      <c r="B10" s="115"/>
      <c r="C10" s="115"/>
      <c r="D10" s="115"/>
      <c r="E10" s="115"/>
      <c r="F10" s="115"/>
      <c r="G10" s="115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2018-07-26T18:37:13Z</dcterms:modified>
  <cp:category/>
  <cp:version/>
  <cp:contentType/>
  <cp:contentStatus/>
</cp:coreProperties>
</file>